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<sst xmlns="http://schemas.openxmlformats.org/spreadsheetml/2006/main" count="24" uniqueCount="24">
  <si>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</si>
  <si>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TVA250</t>
  </si>
  <si>
    <t xml:space="preserve">U</t>
  </si>
  <si>
    <t xml:space="preserve">Registre de surpression.</t>
  </si>
  <si>
    <r>
      <rPr>
        <sz val="8.25"/>
        <color rgb="FF000000"/>
        <rFont val="Arial"/>
        <family val="2"/>
      </rPr>
      <t xml:space="preserve">Registre de surpression pour extraction d'air dans les installations de ventilation, UL-1/300x215/0 "TROX", de 300x215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</si>
  <si>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</si>
  <si>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</si>
  <si>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</si>
  <si>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</si>
  <si>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</si>
  <si>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</si>
  <si>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mt42trx380ca1a</t>
  </si>
  <si>
    <t xml:space="preserve">Registre de surpression pour extraction d'air et protection contre la pluie et l'entrée de feuilles et d'oiseaux dans les installations de ventilation, UL-1/300x215/0 "TROX", de 300x215 mm, cadre de tôle profilée d'acier galvanisé, lames de tôle profilée d'aluminium, axes des lames de laiton, articulations de PVC, joints des lames de mousse de polyester.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</si>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</sst>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110.100000</v>
      </c>
      <c r="H9" s="13">
        <f ca="1">ROUND(INDIRECT(ADDRESS(ROW()+(0), COLUMN()+(-3), 1))*INDIRECT(ADDRESS(ROW()+(0), COLUMN()+(-1), 1)), 2)</f>
        <v>110.100000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0.169000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4.310000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0.169000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3.700000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118.110000</v>
      </c>
      <c r="H12" s="24">
        <f ca="1">ROUND(INDIRECT(ADDRESS(ROW()+(0), COLUMN()+(-3), 1))*INDIRECT(ADDRESS(ROW()+(0), COLUMN()+(-1), 1))/100, 2)</f>
        <v>2.360000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120.470000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