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<sst xmlns="http://schemas.openxmlformats.org/spreadsheetml/2006/main" count="24" uniqueCount="24">
  <si>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</si>
  <si>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TVA230</t>
  </si>
  <si>
    <t xml:space="preserve">U</t>
  </si>
  <si>
    <t xml:space="preserve">Registre de régulation du débit d'air.</t>
  </si>
  <si>
    <r>
      <rPr>
        <sz val="8.25"/>
        <color rgb="FF000000"/>
        <rFont val="Arial"/>
        <family val="2"/>
      </rPr>
      <t xml:space="preserve">Registre rectangulaire pour la régulation du débit d'air avec lames accouplées dans le même sens, JZ-A-R/200x180/0 "TROX", de 200x180 mm, de tôle d'acier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</si>
  <si>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</si>
  <si>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</si>
  <si>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</si>
  <si>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</si>
  <si>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</si>
  <si>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</si>
  <si>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mt42trx360aa1a</t>
  </si>
  <si>
    <t xml:space="preserve">Registre rectangulaire pour la régulation du débit d'air et de la pression pour la fermeture des conduits dans les installations de ventilation avec lames accouplées dans le même sens, JZ-A-R/200x180/0 "TROX", de 200x180 mm, lames profilées de tôle d'acier galvanisé, axes et leviers extérieurs d'acier zingué, douilles de plastique spécial, actionnement situé dans le côté droit du registre.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</si>
  <si>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</si>
  <si>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</si>
  <si>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</si>
  <si>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</si>
  <si>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</si>
  <si>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</si>
  <si>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</si>
  <si>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</si>
  <si>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</si>
  <si>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27,46€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</si>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</sst>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109.200000</v>
      </c>
      <c r="H9" s="13">
        <f ca="1">ROUND(INDIRECT(ADDRESS(ROW()+(0), COLUMN()+(-3), 1))*INDIRECT(ADDRESS(ROW()+(0), COLUMN()+(-1), 1)), 2)</f>
        <v>109.200000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0.166000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4.230000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0.166000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3.640000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117.070000</v>
      </c>
      <c r="H12" s="24">
        <f ca="1">ROUND(INDIRECT(ADDRESS(ROW()+(0), COLUMN()+(-3), 1))*INDIRECT(ADDRESS(ROW()+(0), COLUMN()+(-1), 1))/100, 2)</f>
        <v>2.340000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119.410000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